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55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행정실 업무\시화나래중\업무추진비 공개\"/>
    </mc:Choice>
  </mc:AlternateContent>
  <x:bookViews>
    <x:workbookView xWindow="0" yWindow="0" windowWidth="28545" windowHeight="11490"/>
  </x:bookViews>
  <x:sheets>
    <x:sheet name="업무추진비" sheetId="1" r:id="rId4"/>
    <x:sheet name="Sheet4" sheetId="2" r:id="rId5"/>
  </x:sheets>
  <x:definedNames>
    <x:definedName name="_xlnm.Consolidate_Area">#REF!</x:definedName>
    <x:definedName name="_xlnm.Consolidate_Area" localSheetId="0" hidden="1">업무추진비!$A$2:$G$5</x:definedName>
    <x:definedName name="_xlnm.Consolidate_Area">#REF!</x:definedName>
    <x:definedName name="_xlnm.Consolidate_Area" localSheetId="0">업무추진비!$2:$5</x:definedName>
    <x:definedName name="_xlnm.Consolidate_Area">#REF!</x:definedName>
    <x:definedName name="_xlnm.Print_Area">#REF!</x:definedName>
    <x:definedName name="_xlnm.Print_Area" localSheetId="0">업무추진비!$A$1:$G$16</x:definedName>
    <x:definedName name="_xlnm.Print_Titles" localSheetId="0">업무추진비!$5:$5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<x:sst xmlns:r="http://schemas.openxmlformats.org/officeDocument/2006/relationships" xmlns:c="http://schemas.openxmlformats.org/drawingml/2006/chart" xmlns:x="http://schemas.openxmlformats.org/spreadsheetml/2006/main" count="53" uniqueCount="35">
  <x:si>
    <x:t>거북섬 어쩌다맛집</x:t>
  </x:si>
  <x:si>
    <x:t>교사 최*호</x:t>
  </x:si>
  <x:si>
    <x:t>합계</x:t>
  </x:si>
  <x:si>
    <x:t>조모상</x:t>
  </x:si>
  <x:si>
    <x:t>교직원 조의금 지급</x:t>
  </x:si>
  <x:si>
    <x:t>장소(사용처)</x:t>
  </x:si>
  <x:si>
    <x:t>집행대상</x:t>
  </x:si>
  <x:si>
    <x:t>11번가</x:t>
  </x:si>
  <x:si>
    <x:t>전달자 학교장</x:t>
  </x:si>
  <x:si>
    <x:t>시화나래중</x:t>
  </x:si>
  <x:si>
    <x:t>집행일시</x:t>
  </x:si>
  <x:si>
    <x:t>집행액(원)</x:t>
  </x:si>
  <x:si>
    <x:t>집행내역</x:t>
  </x:si>
  <x:si>
    <x:t>2023년 9월~2023년 11월 업무추진비 집행 내역</x:t>
  </x:si>
  <x:si>
    <x:t>■ 공개대상기간 : 2023.9.1~2023.11.30</x:t>
  </x:si>
  <x:si>
    <x:t>교직원</x:t>
  </x:si>
  <x:si>
    <x:t>에브리데이 진로식자재마트</x:t>
  </x:si>
  <x:si>
    <x:t>내빈</x:t>
  </x:si>
  <x:si>
    <x:t>비고</x:t>
  </x:si>
  <x:si>
    <x:t>기관명</x:t>
  </x:si>
  <x:si>
    <x:t>지마켓</x:t>
  </x:si>
  <x:si>
    <x:t>교사 허*미</x:t>
  </x:si>
  <x:si>
    <x:t>외조부상</x:t>
  </x:si>
  <x:si>
    <x:t>우강삼계탕</x:t>
  </x:si>
  <x:si>
    <x:t>롯데슈퍼 E시흥거북섬점, 
디저트39</x:t>
  </x:si>
  <x:si>
    <x:t>각종 협의회 운영 간식 구입(치즈샌드 외 9종)</x:t>
  </x:si>
  <x:si>
    <x:t>■ 공개대상 : 학교장</x:t>
  </x:si>
  <x:si>
    <x:t>2023학년도 학부모공개수업 수업나눔 평가협의회 식사비 지출</x:t>
  </x:si>
  <x:si>
    <x:t>학교운영위원회 협의회 식사비 지급</x:t>
  </x:si>
  <x:si>
    <x:t>2023학년도 시화나래중학교 어울림한마당 운영평가 협의회 식사비 지급</x:t>
  </x:si>
  <x:si>
    <x:t>2023학년도 전문적학습공동체 에듀테크 연수평가협의회 식사비 지출</x:t>
  </x:si>
  <x:si>
    <x:t>2023학년도 학부모회 어울림한마당 지원활동 물품 구입(인성스티커)</x:t>
  </x:si>
  <x:si>
    <x:t>차이시룽,
파리바게뜨 시흥거북섬점</x:t>
  </x:si>
  <x:si>
    <x:t>2023학년도 학부모 공개수업의 날 운영 간식 구입(생수 외 1종)</x:t>
  </x:si>
  <x:si>
    <x:t>학교운영위원회 회의 개최에 따라 다과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</x:si>
</x:sst>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#,##0_);\(#,##0\)"/>
    <x:numFmt numFmtId="165" formatCode="#,##0_);[Red]\(#,##0\)"/>
  </x:numFmts>
  <x:fonts count="13"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  <x:fill>
      <x:patternFill patternType="solid">
        <x:fgColor rgb="ffffffcc"/>
        <x:bgColor rgb="ffffffff"/>
      </x:patternFill>
    </x:fill>
  </x:fills>
  <x:borders count="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32">
    <x:xf numFmtId="0" fontId="0" fillId="0" borderId="0" xfId="0">
      <x:alignment horizontal="general" vertical="center"/>
    </x:xf>
    <x:xf numFmtId="0" fontId="0" fillId="0" borderId="0" xfId="0" applyNumberFormat="1" applyAlignment="1">
      <x:alignment horizontal="general" vertical="bottom"/>
    </x:xf>
    <x:xf numFmtId="0" fontId="0" fillId="0" borderId="0" xfId="0" applyNumberFormat="1" applyAlignment="1">
      <x:alignment horizontal="left" vertical="bottom"/>
    </x:xf>
    <x:xf numFmtId="164" fontId="0" fillId="0" borderId="0" xfId="1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bottom"/>
        </x:xf>
      </mc:Fallback>
    </mc:AlternateContent>
    <x:xf numFmtId="164" fontId="0" fillId="0" borderId="0" xfId="1" applyNumberFormat="1" applyFo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bottom"/>
        </x:xf>
      </mc:Fallback>
    </mc:AlternateContent>
    <x:xf numFmtId="0" fontId="8" fillId="0" borderId="0" xfId="0" applyNumberFormat="1" applyFont="1" applyAlignment="1">
      <x:alignment horizontal="general" vertical="bottom"/>
    </x:xf>
    <x:xf numFmtId="0" fontId="9" fillId="0" borderId="0" xfId="0" applyNumberFormat="1" applyFon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3" borderId="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3" borderId="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1" xfId="1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1" xfId="1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1" applyNumberFormat="1" applyFont="1" applyFill="1" applyBorder="1" applyAlignment="1" applyProtection="1">
          <x:alignment horizontal="center" vertical="center" wrapText="1"/>
        </x:xf>
      </mc:Fallback>
    </mc:AlternateContent>
    <x:xf numFmtId="0" fontId="6" fillId="0" borderId="1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5" fontId="10" fillId="0" borderId="1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0" borderId="1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0" fontId="11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165" fontId="11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1" fillId="0" borderId="1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Border="1" applyAlignment="1">
          <x:alignment horizontal="center" vertical="center"/>
        </x:xf>
      </mc:Fallback>
    </mc:AlternateContent>
    <x:xf numFmtId="0" fontId="7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16"/>
  <x:sheetViews>
    <x:sheetView tabSelected="1" view="pageBreakPreview" topLeftCell="A1" zoomScaleNormal="100" zoomScaleSheetLayoutView="100" workbookViewId="0">
      <x:pane xSplit="0" ySplit="5" topLeftCell="A6" activePane="bottomLeft" state="frozen"/>
      <x:selection pane="bottomLeft" activeCell="D17" activeCellId="0" sqref="D17:D17"/>
    </x:sheetView>
  </x:sheetViews>
  <x:sheetFormatPr defaultColWidth="9.140625" defaultRowHeight="13.199999999999999"/>
  <x:cols>
    <x:col min="1" max="1" width="18.85546875" style="1" customWidth="1"/>
    <x:col min="2" max="2" width="16" style="20" customWidth="1"/>
    <x:col min="3" max="3" width="75" style="2" customWidth="1"/>
    <x:col min="4" max="4" width="18.4296875" style="5" customWidth="1"/>
    <x:col min="5" max="5" width="31.09765625" style="3" bestFit="1" customWidth="1"/>
    <x:col min="6" max="6" width="21.8359375" style="3" bestFit="1" customWidth="1"/>
    <x:col min="7" max="7" width="14" style="1" customWidth="1"/>
  </x:cols>
  <x:sheetData>
    <x:row r="2" spans="1:7" ht="43.5" customHeight="1">
      <x:c r="A2" s="27" t="s">
        <x:v>13</x:v>
      </x:c>
      <x:c r="B2" s="27"/>
      <x:c r="C2" s="27"/>
      <x:c r="D2" s="27"/>
      <x:c r="E2" s="27"/>
      <x:c r="F2" s="27"/>
      <x:c r="G2" s="27"/>
    </x:row>
    <x:row r="3" spans="1:7" s="7" customFormat="1" ht="22.5" customHeight="1">
      <x:c r="A3" s="28" t="s">
        <x:v>26</x:v>
      </x:c>
      <x:c r="B3" s="28"/>
      <x:c r="C3" s="28"/>
      <x:c r="D3" s="28"/>
      <x:c r="E3" s="28"/>
      <x:c r="F3" s="28"/>
      <x:c r="G3" s="28"/>
    </x:row>
    <x:row r="4" spans="1:7" s="8" customFormat="1" ht="22.5" customHeight="1">
      <x:c r="A4" s="28" t="s">
        <x:v>14</x:v>
      </x:c>
      <x:c r="B4" s="28"/>
      <x:c r="C4" s="28"/>
      <x:c r="D4" s="28"/>
      <x:c r="E4" s="28"/>
      <x:c r="F4" s="28"/>
      <x:c r="G4" s="28"/>
    </x:row>
    <x:row r="5" spans="1:7" s="6" customFormat="1" ht="33.75" customHeight="1">
      <x:c r="A5" s="9" t="s">
        <x:v>19</x:v>
      </x:c>
      <x:c r="B5" s="10" t="s">
        <x:v>10</x:v>
      </x:c>
      <x:c r="C5" s="10" t="s">
        <x:v>12</x:v>
      </x:c>
      <x:c r="D5" s="11" t="s">
        <x:v>11</x:v>
      </x:c>
      <x:c r="E5" s="11" t="s">
        <x:v>5</x:v>
      </x:c>
      <x:c r="F5" s="11" t="s">
        <x:v>6</x:v>
      </x:c>
      <x:c r="G5" s="17" t="s">
        <x:v>18</x:v>
      </x:c>
    </x:row>
    <x:row r="6" spans="1:7" s="4" customFormat="1" ht="33.75" customHeight="1">
      <x:c r="A6" s="16" t="s">
        <x:v>9</x:v>
      </x:c>
      <x:c r="B6" s="21">
        <x:v>45175</x:v>
      </x:c>
      <x:c r="C6" s="19" t="s">
        <x:v>25</x:v>
      </x:c>
      <x:c r="D6" s="22">
        <x:v>99650</x:v>
      </x:c>
      <x:c r="E6" s="16" t="s">
        <x:v>7</x:v>
      </x:c>
      <x:c r="F6" s="23" t="s">
        <x:v>15</x:v>
      </x:c>
      <x:c r="G6" s="18"/>
    </x:row>
    <x:row r="7" spans="1:7" s="4" customFormat="1" ht="33.75" customHeight="1">
      <x:c r="A7" s="16" t="s">
        <x:v>9</x:v>
      </x:c>
      <x:c r="B7" s="21">
        <x:v>45188</x:v>
      </x:c>
      <x:c r="C7" s="19" t="s">
        <x:v>31</x:v>
      </x:c>
      <x:c r="D7" s="22">
        <x:v>33400</x:v>
      </x:c>
      <x:c r="E7" s="16" t="s">
        <x:v>20</x:v>
      </x:c>
      <x:c r="F7" s="23" t="s">
        <x:v>17</x:v>
      </x:c>
      <x:c r="G7" s="18"/>
    </x:row>
    <x:row r="8" spans="1:7" s="4" customFormat="1" ht="33.75" customHeight="1">
      <x:c r="A8" s="16" t="s">
        <x:v>9</x:v>
      </x:c>
      <x:c r="B8" s="21">
        <x:v>45191</x:v>
      </x:c>
      <x:c r="C8" s="19" t="s">
        <x:v>29</x:v>
      </x:c>
      <x:c r="D8" s="22">
        <x:v>424000</x:v>
      </x:c>
      <x:c r="E8" s="16" t="s">
        <x:v>23</x:v>
      </x:c>
      <x:c r="F8" s="23" t="s">
        <x:v>15</x:v>
      </x:c>
      <x:c r="G8" s="18"/>
    </x:row>
    <x:row r="9" spans="1:7" s="4" customFormat="1" ht="33.75" customHeight="1">
      <x:c r="A9" s="16" t="s">
        <x:v>9</x:v>
      </x:c>
      <x:c r="B9" s="21">
        <x:v>45195</x:v>
      </x:c>
      <x:c r="C9" s="19" t="s">
        <x:v>4</x:v>
      </x:c>
      <x:c r="D9" s="22">
        <x:v>50000</x:v>
      </x:c>
      <x:c r="E9" s="16" t="s">
        <x:v>1</x:v>
      </x:c>
      <x:c r="F9" s="23" t="s">
        <x:v>8</x:v>
      </x:c>
      <x:c r="G9" s="18" t="s">
        <x:v>22</x:v>
      </x:c>
    </x:row>
    <x:row r="10" spans="1:7" s="4" customFormat="1" ht="33.75" customHeight="1">
      <x:c r="A10" s="16" t="s">
        <x:v>9</x:v>
      </x:c>
      <x:c r="B10" s="21">
        <x:v>45204</x:v>
      </x:c>
      <x:c r="C10" s="19" t="s">
        <x:v>34</x:v>
      </x:c>
      <x:c r="D10" s="22">
        <x:v>88600</x:v>
      </x:c>
      <x:c r="E10" s="30" t="s">
        <x:v>24</x:v>
      </x:c>
      <x:c r="F10" s="23" t="s">
        <x:v>17</x:v>
      </x:c>
      <x:c r="G10" s="18"/>
    </x:row>
    <x:row r="11" spans="1:7" s="4" customFormat="1" ht="33.75" customHeight="1">
      <x:c r="A11" s="16" t="s">
        <x:v>9</x:v>
      </x:c>
      <x:c r="B11" s="21">
        <x:v>45204</x:v>
      </x:c>
      <x:c r="C11" s="19" t="s">
        <x:v>28</x:v>
      </x:c>
      <x:c r="D11" s="22">
        <x:v>180000</x:v>
      </x:c>
      <x:c r="E11" s="16" t="s">
        <x:v>0</x:v>
      </x:c>
      <x:c r="F11" s="23" t="s">
        <x:v>17</x:v>
      </x:c>
      <x:c r="G11" s="18"/>
    </x:row>
    <x:row r="12" spans="1:7" s="4" customFormat="1" ht="33.75" customHeight="1">
      <x:c r="A12" s="16" t="s">
        <x:v>9</x:v>
      </x:c>
      <x:c r="B12" s="21">
        <x:v>45216</x:v>
      </x:c>
      <x:c r="C12" s="19" t="s">
        <x:v>33</x:v>
      </x:c>
      <x:c r="D12" s="22">
        <x:v>51280</x:v>
      </x:c>
      <x:c r="E12" s="24" t="s">
        <x:v>16</x:v>
      </x:c>
      <x:c r="F12" s="23" t="s">
        <x:v>17</x:v>
      </x:c>
      <x:c r="G12" s="18"/>
    </x:row>
    <x:row r="13" spans="1:7" s="4" customFormat="1" ht="33.75" customHeight="1">
      <x:c r="A13" s="16" t="s">
        <x:v>9</x:v>
      </x:c>
      <x:c r="B13" s="21">
        <x:v>45218</x:v>
      </x:c>
      <x:c r="C13" s="19" t="s">
        <x:v>27</x:v>
      </x:c>
      <x:c r="D13" s="22">
        <x:v>60500</x:v>
      </x:c>
      <x:c r="E13" s="31" t="s">
        <x:v>32</x:v>
      </x:c>
      <x:c r="F13" s="23" t="s">
        <x:v>15</x:v>
      </x:c>
      <x:c r="G13" s="18"/>
    </x:row>
    <x:row r="14" spans="1:7" s="4" customFormat="1" ht="33.75" customHeight="1">
      <x:c r="A14" s="16" t="s">
        <x:v>9</x:v>
      </x:c>
      <x:c r="B14" s="21">
        <x:v>45224</x:v>
      </x:c>
      <x:c r="C14" s="25" t="s">
        <x:v>30</x:v>
      </x:c>
      <x:c r="D14" s="22">
        <x:v>50000</x:v>
      </x:c>
      <x:c r="E14" s="26" t="s">
        <x:v>23</x:v>
      </x:c>
      <x:c r="F14" s="23" t="s">
        <x:v>17</x:v>
      </x:c>
      <x:c r="G14" s="18"/>
    </x:row>
    <x:row r="15" spans="1:7" s="4" customFormat="1" ht="33.75" customHeight="1">
      <x:c r="A15" s="16" t="s">
        <x:v>9</x:v>
      </x:c>
      <x:c r="B15" s="21">
        <x:v>45254</x:v>
      </x:c>
      <x:c r="C15" s="19" t="s">
        <x:v>4</x:v>
      </x:c>
      <x:c r="D15" s="22">
        <x:v>50000</x:v>
      </x:c>
      <x:c r="E15" s="16" t="s">
        <x:v>21</x:v>
      </x:c>
      <x:c r="F15" s="23" t="s">
        <x:v>8</x:v>
      </x:c>
      <x:c r="G15" s="18" t="s">
        <x:v>3</x:v>
      </x:c>
    </x:row>
    <x:row r="16" spans="1:7" ht="33.75" customHeight="1">
      <x:c r="A16" s="29" t="s">
        <x:v>2</x:v>
      </x:c>
      <x:c r="B16" s="29"/>
      <x:c r="C16" s="29"/>
      <x:c r="D16" s="15">
        <x:f>SUM(D6:D15)</x:f>
        <x:v>1087430</x:v>
      </x:c>
      <x:c r="E16" s="12"/>
      <x:c r="F16" s="13"/>
      <x:c r="G16" s="14"/>
    </x:row>
  </x:sheetData>
  <x:mergeCells count="4">
    <x:mergeCell ref="A2:G2"/>
    <x:mergeCell ref="A3:G3"/>
    <x:mergeCell ref="A4:G4"/>
    <x:mergeCell ref="A16:C16"/>
  </x:mergeCells>
  <x:pageMargins left="0.12680555880069733" right="0.11777777969837189" top="0.11777777969837189" bottom="0.19666667282581329" header="0.11777777969837189" footer="0.11777777969837189"/>
  <x:pageSetup paperSize="9" scale="56" firstPageNumber="1" fitToWidth="0" fitToHeight="0" orientation="portrait" usePrinterDefaults="1" blackAndWhite="0" draft="0" useFirstPageNumber="0" horizontalDpi="600" verticalDpi="600" copies="1"/>
  <x:rowBreaks count="1" manualBreakCount="1">
    <x:brk id="16" min="0" max="1048575" man="1" pt="0"/>
  </x:rowBreaks>
  <x:colBreaks count="1" manualBreakCount="1">
    <x:brk id="7" min="0" max="16383" man="1" pt="0"/>
  </x:colBreaks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140625" defaultRowHeight="13.199999999999999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업무추진비</vt:lpstr>
      <vt:lpstr>Sheet4</vt:lpstr>
    </vt:vector>
  </ep:TitlesOfParts>
  <ep:TotalTime>371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revision>357</cp:revision>
  <cp:lastPrinted>2018-09-11T03:57:57.528</cp:lastPrinted>
  <dcterms:created xsi:type="dcterms:W3CDTF">2014-05-12T00:41:59.000</dcterms:created>
  <dcterms:modified xsi:type="dcterms:W3CDTF">2023-12-15T06:04:07.009</dcterms:modified>
  <cp:version>1100.0100.01</cp:version>
</cp:coreProperties>
</file>